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90" windowWidth="18180" windowHeight="11760"/>
  </bookViews>
  <sheets>
    <sheet name="Arkusz1" sheetId="1" r:id="rId1"/>
    <sheet name="Arkusz2" sheetId="2" r:id="rId2"/>
    <sheet name="Arkusz3" sheetId="3" r:id="rId3"/>
  </sheets>
  <definedNames>
    <definedName name="_GoBack" localSheetId="0">Arkusz1!$G$75</definedName>
  </definedNames>
  <calcPr calcId="124519"/>
</workbook>
</file>

<file path=xl/calcChain.xml><?xml version="1.0" encoding="utf-8"?>
<calcChain xmlns="http://schemas.openxmlformats.org/spreadsheetml/2006/main">
  <c r="J76" i="1"/>
  <c r="G75"/>
</calcChain>
</file>

<file path=xl/sharedStrings.xml><?xml version="1.0" encoding="utf-8"?>
<sst xmlns="http://schemas.openxmlformats.org/spreadsheetml/2006/main" count="204" uniqueCount="146">
  <si>
    <t>Lp.</t>
  </si>
  <si>
    <t>Nazwa artykułu</t>
  </si>
  <si>
    <t xml:space="preserve">Opis </t>
  </si>
  <si>
    <t>j.m.</t>
  </si>
  <si>
    <t>Przewidywana liczba</t>
  </si>
  <si>
    <t>Cena jedn. netto</t>
  </si>
  <si>
    <t>Wartość netto</t>
  </si>
  <si>
    <t>Awokado</t>
  </si>
  <si>
    <t>Awokado - dojrzałe, bez plam, oznak gnicia, bez uszkodzeń powstałych podczas wzrostu, zbioru, pakowania i transportu. Pakowane luzem.</t>
  </si>
  <si>
    <t>szt</t>
  </si>
  <si>
    <t>Banany</t>
  </si>
  <si>
    <t>Wygląd: całe, twarde, zdrowe (bez śladów gnicia i pleśni), czyste, bez zniekształceń, wolne od szkodników i uszkodzeń przez nich spowodowanych. Możliwie duże jednolite kiście. Dopuszczalne są niewielkie wady kształtu oraz delikatne otarcia skórki pokrywające nie więcej niż 2% owocu. Wymienione wady nie mogą naruszać miąższu owocu.</t>
  </si>
  <si>
    <t>Barwa: od jasnozielonkawej do żółtej, bez ciemnych plam. Smak i zapach: niedopuszczalny obcy smak, posmak czy zapach. Jednolitość: jednolite w opakowaniu pod względem pochodzenia, jakości, wielkości i możliwie w tym samym stopniu dojrzałości i rozwoju. Długość w cm: 18-20 cm.</t>
  </si>
  <si>
    <t>kg</t>
  </si>
  <si>
    <t>Brokuł</t>
  </si>
  <si>
    <t>Wygląd: róże brokułu powinny być świeże, jędrne, czyste, zdrowe bez oznak gnicia i pleśni, o zwartych ściśle przylegających pękach kwiatowych, wolne od szkodników oraz uszkodzeń przez nich spowodowanych. Łodygi powinny być niezdrewniałe, bez pustych wewnętrznych kanałów, ładne wizualnie, jednolicie zielone. Dopuszczalne są niewielkie wady kształtu lub zabarwienia, pod warunkiem, że nie mają one wpływu na jakość i wygląd brokułu. Dopuszczalne są małe listki, pod warunkiem, że są zdrowe, zielone, niewyschnięte i nie zakrywają róży. Barwa: zielona, jednolita bez przebarwień. Smak i zapach: niedopuszczalny obcy zapach, smak czy posmak. Jednolitość: jednolite w opakowaniu pod względem pochodzenia, odmiany, jakości i możliwie jednakowej wielkości i stopnia dojrzałości. Wielkość: minimalna średnica nie mniejsza niż 6 cm.</t>
  </si>
  <si>
    <t>szt.</t>
  </si>
  <si>
    <t>Ananas</t>
  </si>
  <si>
    <t>Wygląd: cały, twardy, zdrowy (bez śladów gnicia i pleśni), czysty, bez zniekształceń, wolny od szkodników i uszkodzeń przez nich spowodowanych. Dopuszczalne są niewielkie wady kształtu oraz delikatne otarcia skórki pokrywające nie więcej niż 2% owocu. Wymienione wady nie mogą naruszać miąższu owocu. Barwa: miąższ żółty. Smak i zapach: niedopuszczalny obcy smak, posmak czy zapach.</t>
  </si>
  <si>
    <t>Arbuz</t>
  </si>
  <si>
    <t xml:space="preserve"> Wygląd: całe, twarde, zdrowe (bez śladów gnicia i pleśni), czyste, bez zniekształceń, wolne od szkodników i uszkodzeń przez nich spowodowanych. Dopuszczalne są niewielkie wady kształtu oraz delikatne otarcia skórki pokrywające nie więcej niż 2% owocu. Wymienione wady nie mogą naruszać miąższu owocu. Waga min. 1,5 kg.</t>
  </si>
  <si>
    <t xml:space="preserve">Botwinka pęczek   </t>
  </si>
  <si>
    <t>Wygląd: liście i bulwy powinny być świeże, jędrne, czyste, zdrowe bez oznak gnicia i pleśni, o niezwiędniętych liściach, wolne od szkodników oraz uszkodzeń przez nich spowodowanych. Łodygi powinny być niezdrewniałe, bez pustych wewnętrznych kanałów, ładne wizualnie, jednolicie zielone, bulwy natomiast ciemnoczerwone, niezdrewniałe. Dopuszczalne są niewielkie wady kształtu lub zabarwienia. Dopuszczalne są małe listki, pod warunkiem, że są zdrowe, zielone. Barwa: zielona, jednolita bez przebarwień.</t>
  </si>
  <si>
    <t>Borówka amerykańska</t>
  </si>
  <si>
    <t>Wygląd: owoce granatowe, całe, twarde, zdrowe (bez śladów gnicia i pleśni), czyste, bez zniekształceń, wolne od szkodników i uszkodzeń przez nich spowodowanych. Dopuszczalne są niewielkie wady kształtu. Smak i zapach: niedopuszczalne obcy zapach, smak czy posmak. Jednolitość: jednolite w opakowaniu pod względem pochodzenia, odmiany, jakości i możliwie jednakowej wielkości i stopnia dojrzałości. Wielkość: minimalna średnica niemniejsza niż 1 cm. Opak. 125g</t>
  </si>
  <si>
    <t>op</t>
  </si>
  <si>
    <t>Brzoskwinia</t>
  </si>
  <si>
    <t>Wygląd: owoce żółto-różowe, pokryte delikatnym zamszem, całe, twarde, zdrowe (bez śladów gnicia i pleśni), czyste, bez zniekształceń, wolne od szkodników i uszkodzeń przez nich spowodowanych. Dopuszczalne są niewielkie wady kształtu. Smak i zapach: niedopuszczalny obcy zapach, smak czy posmak. Jednolitość: jednolite w opakowaniu pod względem pochodzenia, odmiany, jakości i możliwie jednakowej wielkości i stopnia dojrzałości. Wielkość:  średnica 7-12 cm.</t>
  </si>
  <si>
    <t>Burak</t>
  </si>
  <si>
    <t>Wygląd: bulwa czerwona. Warzywo ma być: całe, twarde, zdrowe (bez śladów gnicia i pleśni), czyste, bez zniekształceń, wolne od szkodników i uszkodzeń przez nich spowodowanych. Dopuszczalne są niewielkie wady kształtu. Smak i zapach: niedopuszczalne obcy zapach, smak czy posmak. Jednolitość: jednolite w opakowaniu pod względem pochodzenia, odmiany, jakości i możliwie jednakowej wielkości i stopnia dojrzałości. Wielkość:  średnica 6-12 cm.</t>
  </si>
  <si>
    <t>Cebula czerwona</t>
  </si>
  <si>
    <t>Warzywo ma być: całe, twarde, zdrowe (bez śladów gnicia i pleśni), czyste, bez zniekształceń, wolne od szkodników i uszkodzeń przez nich spowodowanych. Dopuszczalne są niewielkie wady kształtu. Smak i zapach: niedopuszczalny obcy zapach, smak czy posmak. Jednolitość: jednolite w opakowaniu pod względem pochodzenia, odmiany, jakości i możliwie jednakowej wielkości i stopnia dojrzałości. Wielkość: średnica 5-12 cm.</t>
  </si>
  <si>
    <t>Cebula</t>
  </si>
  <si>
    <t xml:space="preserve"> Warzywo ma być: całe, twarde, zdrowe (bez śladów gnicia i pleśni), czyste, bez zniekształceń, wolne od szkodników i uszkodzeń przez nich spowodowanych. Dopuszczalne są niewielkie wady kształtu. Smak i zapach: niedopuszczalne obcy zapach, smak czy posmak. Jednolitość: jednolite w opakowaniu pod względem pochodzenia, odmiany, jakości i możliwie jednakowej wielkości i stopnia dojrzałości. Wielkość: średnica 5-12 cm.</t>
  </si>
  <si>
    <t>Cebulka ze szczypiorkiem</t>
  </si>
  <si>
    <t>Wygląd: drobne bulwy posiadające warstwy wewnętrzne w białej barwie. Warzywo ma być: całe, twarde, zdrowe (bez śladów gnicia i pleśni), czyste, bez zniekształceń, wolne od szkodników i uszkodzeń przez nich spowodowanych. Dopuszczalne są niewielkie wady kształtu. Smak i zapach: niedopuszczalny obcy zapach, smak czy posmak. Jednolitość: jednolite w opakowaniu pod względem pochodzenia, odmiany, jakości i możliwie jednakowej wielkości i stopnia dojrzałości.</t>
  </si>
  <si>
    <t>Cukinia</t>
  </si>
  <si>
    <t>Wygląd: całe, twarde, zdrowe (bez śladów gnicia i pleśni), czyste, bez zniekształceń, wolne od szkodników i uszkodzeń przez nich spowodowanych. Możliwie duży, jednolity walec. Niezdrewniały. Dopuszczalne są niewielkie wady kształtu oraz delikatne otarcia skórki pokrywające nie więcej niż 2% owocu. Wymienione wady nie mogą naruszać miąższu warzywa. Barwa: zielona. Smak i zapach: niedopuszczalny obcy smak, posmak czy zapach. Jednolitość: jednolite w opakowaniu pod względem pochodzenia, jakości, wielkości i możliwie w tym samym stopniu dojrzałości i rozwoju. Długość: nie mniejsza 20 cm.</t>
  </si>
  <si>
    <t>Cytryna kg</t>
  </si>
  <si>
    <t xml:space="preserve"> Wygląd: owoce całe, twarde, zdrowe (bez śladów gnicia i pleśni), czyste, bez zniekształceń, wolne od szkodników i uszkodzeń przez nich spowodowanych. Średnia wielkość owocu. Dopuszczalne są niewielkie wady kształtu oraz delikatne otarcia skórki pokrywające nie więcej niż 2% owocu. Wymienione wady nie mogą naruszać miąższu owocu. Barwa: żółta, bez ciemnych plam. Smak i zapach: niedopuszczalny obcy smak, posmak czy zapach. Jednolitość: jednolite w opakowaniu pod względem pochodzenia, jakości, wielkości i możliwie w tym samym stopniu dojrzałości i rozwoju. Długość: 8 cm. Gramatura 130 g.</t>
  </si>
  <si>
    <t>Czosnek</t>
  </si>
  <si>
    <t xml:space="preserve"> Wygląd: całe, twarde, zdrowe (bez śladów gnicia i pleśni), czyste, bez zniekształceń, wolne od szkodników i uszkodzeń przez nich spowodowanych. Dopuszczalne są niewielkie wady kształtu oraz delikatne otarcia skórki pokrywające nie więcej niż 2% owocu. Wymienione wady nie mogą naruszać miąższu owocu. Barwa szara, a nawet blado fioletowa. Gramatura 45 g.</t>
  </si>
  <si>
    <t>Dynia świeża</t>
  </si>
  <si>
    <t xml:space="preserve"> Wygląd: całe, twarde, zdrowe (bez śladów gnicia i pleśni), czyste, bez zniekształceń, wolne od szkodników i uszkodzeń przez nich spowodowanych. Dopuszczalne są niewielkie wady kształtu oraz delikatne otarcia skórki pokrywające nie więcej niż 2% owocu. Wymienione wady nie mogą naruszać miąższu owocu. Barwa: pomarańczowa. Gramatura 1500 g.</t>
  </si>
  <si>
    <t xml:space="preserve">Fasola szparagowa świeża      </t>
  </si>
  <si>
    <t>Warzywo powinny być niezdrewniałe, bez pustych wewnętrznych kanałów, ładne wizualnie, jednolicie zielone lub żółte. Warzywo ma być: całe lub pokrojone na kawałki, nietwarde, zdrowe (bez śladów gnicia i pleśni), czyste, bez zniekształceń, wolne od szkodników i uszkodzeń przez nich spowodowanych. Dopuszczalne są niewielkie wady kształtu. Smak i zapach: niedopuszczalne obcy zapach, smak czy posmak. Jednolitość: jednolite w opakowaniu pod względem pochodzenia, odmiany, jakości i możliwie jednakowej wielkości i stopnia dojrzałości.</t>
  </si>
  <si>
    <t>Gruszka</t>
  </si>
  <si>
    <t>Wygląd: owoce gruszki powinny być świeże, jędrne, dojrzałe, średnio twarde, słodkie, soczyste, bez oznak gnicia i pleśni, wolne od szkodników oraz uszkodzeń przez nich spowodowanych. Dopuszczalne są niewielkie wady kształtu lub zabarwienia, nienadmarznięta. Różne odmiany: Konferencja, Paryżanka, Lukasówka, Red-Bonkreta, Faworytka, Komisówka, General Leclerc - klapsa i inne równoważne. Waga 180-220 g/1szt., odmiana jednorodna przy każdorazowej dostawie. Jednolitość: jednolite w opakowaniu pod względem pochodzenia, jakości i możliwie jednakowej wielkości i stopnia dojrzałości. Wielkość w zależności od odmiany.</t>
  </si>
  <si>
    <t>Imbir świeży</t>
  </si>
  <si>
    <t>Wygląd: fragment korzenia, twardy, zdrowy (bez śladów gnicia i pleśni), czysty, niezeschnięty, wolny od szkodników i uszkodzeń przez nich spowodowanych. Niezdrewniały. Dopuszczalne są niewielkie wady kształtu oraz delikatne otarcia skórki pokrywające nie więcej niż 2% owocu. Wymienione wady nie mogą naruszać miąższu warzywa. Barwa: bladobrązowa. Smak i zapach: ostry i dość intensywny. Niedopuszczalny obcy smak, posmak czy zapach. Jednolitość: jednolite w opakowaniu pod względem pochodzenia, jakości, wielkości i możliwie w tym samym stopniu dojrzałości i rozwoju. Długość różna.</t>
  </si>
  <si>
    <t xml:space="preserve">Jabłko   </t>
  </si>
  <si>
    <t>Jabłka deserowe: soczyste, słodkie lub słodko-winne, owoce bez uszkodzeń powstałych podczas wzrostu, zbioru, pakowania i transportu, bez objawów zepsucia, twarde i niezdrewniałe, zdrowe (bez śladów gnicia i pleśni), czyste, bez zniekształceń, wolne od szkodników i uszkodzeń przez nich spowodowanych. Dopuszczalne są niewielkie wady kształtu. Różneodmiany: Cortland, Gala, Idared, Jona gold, Ligol, Lobo, Rubin, Champion, Decosta, Jonagored i inne. Smak i zapach: niedopuszczalny obcy zapach, smak czy posmak. Jednolitość: jednolite w opakowaniu pod względem pochodzenia, odmiany, jakości i możliwie jednakowej wielkości i stopnia dojrzałości.</t>
  </si>
  <si>
    <t xml:space="preserve">Kalarepa  </t>
  </si>
  <si>
    <t>Wygląd: kl. 1, świeża, zdrowa, sezonowa, w całości z liśćmi, bez śladów uszkodzeń mechanicznych i uszkodzeń spowodowanych przez szkodniki, jednakowej wielkości.</t>
  </si>
  <si>
    <t>Kalafior świeży</t>
  </si>
  <si>
    <t>Wygląd: róże kalafiora powinny być świeże, jędrne, czyste, zdrowe bez oznak gnicia i pleśni, o zwartych ściśle przylegających pękach kwiatowych, wolne od szkodników oraz uszkodzeń przez nich spowodowanych. Łodygi powinny być niezdrewniałe, bez pustych wewnętrznych kanałów, ładne wizualnie, jednolicie białe. Dopuszczalne są niewielkie wady kształtu lub zabarwienia, pod warunkiem, że nie mają one wpływu na jakość i wygląd kalafiora. Dopuszczalne są małe listki, pod warunkiem, że są zdrowe, zielone, niewyschnięte i nie zakrywają róży. Barwa: biała, jednolita bez przebarwień. Smak i zapach: niedopuszczalny obcy zapach, smak czy posmak. Jednolitość: jednolite w opakowaniu pod względem pochodzenia, odmiany, jakości i możliwie jednakowej wielkości i stopnia dojrzałości. Wielkość: minimalna średnica nie mniejsza niż 6 cm.</t>
  </si>
  <si>
    <t>Kapusta biała</t>
  </si>
  <si>
    <t>Wygląd: cała, twarda, warstwowa, zdrowa (bez śladów gnicia i pleśni, nie przesuszona), czysta, bez zniekształceń, wolna od szkodników i uszkodzeń przez nich spowodowanych. Kl. 1. Niezdrewniała. Wymienione wady nie mogą naruszać miąższu warzywa. Smak i zapach: niedopuszczalny obcy smak, posmak czy zapach. Jednolitość: jednolite w opakowaniu pod względem pochodzenia, jakości, wielkości i możliwie w tym samym stopniu dojrzałości i rozwoju. Gramatura: 4500 g.</t>
  </si>
  <si>
    <t>Kapusta czerwona</t>
  </si>
  <si>
    <t>Wygląd: czerwona, cała, twarda, warstwowa, zdrowa, nienadmarznięta (bez śladów gnicia i pleśni, nie przesuszona), czysta, bez zniekształceń, wolna od szkodników i uszkodzeń przez nich spowodowanych. Barwa: czerwona. Smak i zapach: niedopuszczalny obcy smak, posmak czy zapach. Jednolitość: jednolite w opakowaniu pod względem pochodzenia, jakości, wielkości i możliwie w tym samym stopniu dojrzałości i rozwoju. Gramatura: 1000 g.</t>
  </si>
  <si>
    <t>Kapusta młoda</t>
  </si>
  <si>
    <t>Wygląd: cała, lużno zbudowana, warstwowa, zdrowa, nienadmarznięta (bez śladów gnicia i pleśni, nie przesuszona), czysta, bez zniekształceń, wolna od szkodników i uszkodzeń przez nich spowodowanych. Barwa: zielona. Smak i zapach: niedopuszczalny obcy smak, posmak czy zapach. Jednolitość: jednolite w opakowaniu pod względem pochodzenia, jakości, wielkości i możliwie w tym samym stopniu dojrzałości i rozwoju. Gramatura: 2200 g.</t>
  </si>
  <si>
    <t>Kapusta kiszona</t>
  </si>
  <si>
    <t>Kapusta kiszona sałatkowa z marchewką - (pakowana w folię, słoik, wiaderko) produkt spożywczy otrzymany z kapusty poddanej naturalnemu procesowi fermentacji mlekowej, nie dopuszcza się stosowania octu, substancji słodzących, wybielaczy i przyspieszaczy fermentacji. Opak. 1 kg.</t>
  </si>
  <si>
    <t xml:space="preserve">Kapusta pekińska  </t>
  </si>
  <si>
    <t>Wygląd: cała, twarda, warstwowa, zdrowa (bez śladów gnicia i pleśni, nieprzesuszona), czysta, bez zniekształceń, wolna od szkodników i uszkodzeń przez nich spowodowanych. Możliwa podłużna główka, jadalny głąb. Barwa: jasnozielona. Smak i zapach: niedopuszczalny obcy smak, posmak czy zapach. Jednolitość: jednolite w opakowaniu pod względem pochodzenia, jakości, wielkości i możliwie w tym samym stopniu dojrzałości i rozwoju. Gramatura: 1200 g.</t>
  </si>
  <si>
    <t xml:space="preserve">Kiwi     </t>
  </si>
  <si>
    <t>Wygląd: owalna kulka, pokryta zamszem, cała, twarda, mała, zdrowa (bez śladów gnicia i pleśni, nieprzesuszona), czysta, bez zniekształceń, wolna od szkodników i uszkodzeń przez nich spowodowanych. Dopuszczalne są niewielkie wady kształtu oraz delikatne otarcia skórki pokrywające nie więcej niż 2% owocu. Wymienione wady nie mogą naruszać miąższu warzywa. Barwa: brązowa, w środku zielona z jadalnymi nasionkami. Smak i zapach: niedopuszczalny obcy smak, posmak czy zapach. Jednolitość: jednolite w opakowaniu pod względem pochodzenia, jakości, wielkości i możliwie w tym samym stopniu dojrzałości i rozwoju. Wielkość od 80 do 90g/1szt. pakowana w paletki.</t>
  </si>
  <si>
    <t>Kiełki</t>
  </si>
  <si>
    <t>Różne gatunki brokułu, rzeżuchy, lucerny, rzodkiewki i inne. Wygląd: świeże, zdrowe, czyste, bez oznak gnicia, niespleśniałe. Gramatura od 50 do70 g.</t>
  </si>
  <si>
    <t>Koper ogrodowy - pęczek</t>
  </si>
  <si>
    <t>Bez łodyg, świeży, bez oznak gnicia, czysty, niewysuszony, zdrowy, sezonowy. W pęczkach o masie 20-30 g.</t>
  </si>
  <si>
    <t>pęczek</t>
  </si>
  <si>
    <t>Mango</t>
  </si>
  <si>
    <t>Owoce dojrzałe, zdrowe , o dobrym smaku, bez plam, oznak gnicia, uszkodzeń skóry. Gramatura 230 g.</t>
  </si>
  <si>
    <t>Lubczyk pęczek</t>
  </si>
  <si>
    <t>Nać lubczyku bez łodyg, świeży, bez oznak gnicia, czysty, niewysuszony, zdrowy, sezonowy.W pęczkach o masie od 20 do 30 g.</t>
  </si>
  <si>
    <t xml:space="preserve">Mandarynki      </t>
  </si>
  <si>
    <t>Wygląd: całe, twarde, zdrowe, soczyste, słodkie, bezpestkowe (bez śladów gnicia i pleśni), czyste, bez zniekształceń, wolne od szkodników i uszkodzeń przez nich spowodowanych. Dopuszczalne są niewielkie wady kształtu oraz delikatne otarcia skórki pokrywające nie więcej niż 2% owocu. Wymienione wady nie mogą naruszać miąższu owocu. Barwa: pomarańczowa, bez ciemnych plam. Jednolitość: jednolite w opakowaniu pod względem pochodzenia, jakości, wielkości i możliwie w tym samym stopniu dojrzałości i rozwoju. Waga 100g/ 1 szt.</t>
  </si>
  <si>
    <t xml:space="preserve">Marchew </t>
  </si>
  <si>
    <t>Różne odmiany: Karotka, Atol, Karina Polka, Koral, Dolanka, Amsterdamska, Lenka, Selecta, Fantazja i inne. Wygląd: cała, świeża, słodkawa, bez oznak gnicia i uszkodzeń spowodowanych przez szkodniki. Gramatura 60 g.</t>
  </si>
  <si>
    <t>Zioła w doniczkach</t>
  </si>
  <si>
    <t>Zioła w doniczkach - świeże (bazylia, mięta, melisa, oregano, tymianek).</t>
  </si>
  <si>
    <t>Napój owocowy</t>
  </si>
  <si>
    <t>Napój owocowy, skład: woda, sok owocowy min. 40%. Bez dodatku cukru, bez substancji konserwujących, bez wzmacniaczy smaku, niegazowany, pasteryzowany. Poj. 400ml</t>
  </si>
  <si>
    <t>Nektaryna</t>
  </si>
  <si>
    <t>Wygląd: owoce żółto-różowe, gładkie, całe, twarde, zdrowe (bez śladów gnicia i pleśni), czyste, bez zniekształceń, wolne od szkodników i uszkodzeń przez nich spowodowanych. Dopuszczalne są niewielkie wady kształtu. Smak i zapach: niedopuszczalny obcy zapach, smak czy posmak. Jednolitość: jednolite w opakowaniu pod względem pochodzenia, odmiany, jakości i możliwie jednakowej wielkości i stopnia dojrzałości. Gramatura: 130 g.</t>
  </si>
  <si>
    <t>Ogórek kiszony</t>
  </si>
  <si>
    <t>Bez konserwantów, octu, wybielaczy, przyspieszaczy fermentacji, pakowany w folię, słoik, wiaderko. Produkt spożywczy otrzymany ze świeżych ogórków, przypraw smakowych, zalanych zalewą z dodatkiem soli i poddany naturalnemu procesowi fermentacji mlekowej. Nie dopuszcza się produktów konserwowanych askorbinianem potasu. Opak. 1 kg.</t>
  </si>
  <si>
    <t>opak.</t>
  </si>
  <si>
    <t>Ogórek zielony</t>
  </si>
  <si>
    <t>Wygląd: świeży, twardy, bez plam, oznak gnicia i uszkodzeń skóry, zdrowy, czysty, suchy, sezonowy, w całości, nienadmarznięty, niefoliowany. Gramatura: 250 g.</t>
  </si>
  <si>
    <t>Papryka</t>
  </si>
  <si>
    <t>Papryka czerwona, pomarańczowa, żółta - kl.I, świeża, zdrowa, czysta, sucha, sezonowa, o charakterystycznej barwie, w całości, bez śladów uszkodzeń mechanicznych oraz bez oznak pleśnienia i gnicia. Gramatura: 200 g.</t>
  </si>
  <si>
    <t xml:space="preserve">Pieczarka uprawna, świeża </t>
  </si>
  <si>
    <t>Uprawna, czysta, w całości, o białej barwie, bez śladów uszkodzeń mechanicznych i uszkodzeń spowodowanych. Opak. 500 g.</t>
  </si>
  <si>
    <t>Pietruszka korzeń</t>
  </si>
  <si>
    <t>O charakterystycznej barwie, smaku i zapachu, w całości, niezeschnięta, odmiany krajowe, a w sezonie jesienno-zimowym także importowane, bez uszkodzeń mechanicznych i spowodowanych przez szkodniki.</t>
  </si>
  <si>
    <t>Pietruszka</t>
  </si>
  <si>
    <t>Nać, bez łodyg, świeży, bez oznak gnicia, czysty, niewysuszony, zdrowy, sezonowy. W pęczkach od 20 do 30 g.</t>
  </si>
  <si>
    <t xml:space="preserve">Pomarańcze  </t>
  </si>
  <si>
    <t>Pomarańcza sortowana, słodka, skórka w kolorze pomarańczowym, świeża, soczysta, zdrowa, czysta, o dobrym smaku, kl. 1.  Bez oznak pleśnienia i gnicia, bez śladów uszkodzeń mechanicznych i zanieczyszczeń biologicznych. Gramatura: 240 g.</t>
  </si>
  <si>
    <t>Pomidor cherry</t>
  </si>
  <si>
    <t>Pomidor mały - świeży, zdrowy, czysty, suchy, o średnicy do 4 cm, podłużny kształt, sezonowy, w całości, bez śladów uszkodzeń mechanicznych oraz bez oznak pleśnienia i gnicia. Opak. 250 g.</t>
  </si>
  <si>
    <t>Pomidor  malinowy</t>
  </si>
  <si>
    <t>Pomidor malinowy - świeży, zdrowy, czysty, suchy, sezonowy, bez śladów uszkodzeń mechanicznych oraz bez oznak pleśnienia i gnicia. Gramatura: 180 g.</t>
  </si>
  <si>
    <t>Por</t>
  </si>
  <si>
    <t>Wygląd: świeży, zdrowy, czysty, suchy, sezonowy, o charakterystycznej barwie, smaku i  zapachu, w całości, odmiany krajowe, bez śladów uszkodzeń mechanicznych i uszkodzeń spowodowanych przez szkodniki. Gramatura: 260 g.</t>
  </si>
  <si>
    <t xml:space="preserve">Rzodkiewka pęczek   </t>
  </si>
  <si>
    <t>Wygląd: świeża, zdrowa, czysta, sucha, sezonowa, w całości, odmiany krajowe, a w sezonie jesienno-zimowym także importowane, bez śladów uszkodzeń spowodowanych przez szkodniki oraz bez oznak pleśnienia i gnicia. Pęczek 160 g.</t>
  </si>
  <si>
    <t xml:space="preserve">Sałata lodowa   </t>
  </si>
  <si>
    <t>Każda główka pakowana oddzielnie. Główka świeża, krucha, zdrowa, czysta, sucha o charakterystycznej barwie, bez oznak pleśnienia i gnicia. Gramatura: 400 g.</t>
  </si>
  <si>
    <t>Sałata zielona-masłowa</t>
  </si>
  <si>
    <t>Wygląd: świeża, zdrowa, czysta, sucha, sezonowa, o charakterystycznej barwie, smaku i zapachu, w całości, nienadmarznięta, bez śladów uszkodzeń mechanicznych i uszkodzeń, spowodowanych przez szkodniki oraz bez oznak pleśnienia i gnicia. Gramatura: 210 g.</t>
  </si>
  <si>
    <t>Sałata mix</t>
  </si>
  <si>
    <t>Mix najlepszych liści sałat - świeże, kruche, zdrowe, czyste, suche o charakterystycznej barwie, bez oznak pleśnienia, gnicia, i spłaszczenia (każda paczka pakowana oddzielnie). Opak. 400/500 g.</t>
  </si>
  <si>
    <t>Seler korzeniowy</t>
  </si>
  <si>
    <t>O charakterystycznej barwie, smaku i zapachu, w całości, bez uszkodzeń mechanicznych i spowodowanych przez szkodniki. Gramatura: 1300 g.</t>
  </si>
  <si>
    <t>Szczypior pęczek</t>
  </si>
  <si>
    <t>Denkolistny - świeży, czysty zdrowy, sezonowy, o charakterystycznej barwie, smaku i zapachu, bez oznak pleśnienia i gnicia. W pęczek 210 g.</t>
  </si>
  <si>
    <t>Szpinak świeży</t>
  </si>
  <si>
    <t>Najlepsze liście szpinaku  - świeże, kruche, zdrowe, czyste, suche o charakterystycznej barwie, bez oznak pleśnienia i gnicia, i spłaszczenia (każda paczka pakowana oddzielnie). Opak. 500 g.</t>
  </si>
  <si>
    <t>opak</t>
  </si>
  <si>
    <t>Śliwka</t>
  </si>
  <si>
    <t>Odmiana węgierki, krajowa. Wygląd: dojrzała o granatowej skórce, świeża, soczysta, zdrowa, czysta, o dobrym smaku, bez oznak pleśnienia i gnicia. Waga 25- 30 g/ 1 szt.</t>
  </si>
  <si>
    <t>Truskawka</t>
  </si>
  <si>
    <t xml:space="preserve"> O barwie czerwonej i wyrównanej, odpowiednio dojrzałe z kielichem i szypułką, świeże, zdrowe, soczyste, o dobrym smaku, czyste, bez oznak pleśnienia i gnicia, bez śladu uszkodzeń mechanicznych i zanieczyszczeń biologicznych. Pakowane w łubiance. Minimalna wielkość 18mm/1szt.</t>
  </si>
  <si>
    <t>Winogrona</t>
  </si>
  <si>
    <t>Kolor: biały i czerwony. Owoce słodkie o gęstym i chrupiącym miąższu i delikatnej skórce, świeże, soczyste, zdrowe, czyste, o dobrym smaku, bezpestkowe, bez oznak pleśnienia i zepsucia.</t>
  </si>
  <si>
    <t>Sok marchwiowy</t>
  </si>
  <si>
    <t>Sok z marchewek bez dodatku cukru, bez konserwantów, poj. 300 ml.</t>
  </si>
  <si>
    <t xml:space="preserve">Ziemniaki     </t>
  </si>
  <si>
    <t>Ziemniaki późne, jadalne luz. Wygląd: zdrowe, czyste, suche, jednoodmianowe, o kształcie typowym dla danej odmiany, o dobrym smaku, bez śladów uszkodzeń mechanicznych i uszkodzeń spowodowanych przez szkodniki. O średnicy poprzecznej min. 4 cm i podłużnej min. 5 cm.</t>
  </si>
  <si>
    <t>Ziemniaki młode</t>
  </si>
  <si>
    <t>Ziemniaki wczesne, jadalne luz, zdrowe, czyste, suche, jednoodmianowe, o kształcie typowym dla danej odmiany, o dobrym</t>
  </si>
  <si>
    <t>smaku, bez śladów uszkodzeń mechanicznych i uszkodzeń spowodowanych przez szkodniki o średnicy poprzecznej min. 4 cm i podłużnej min. 5 cm.</t>
  </si>
  <si>
    <t xml:space="preserve">Sok owocowy </t>
  </si>
  <si>
    <t>Sok tłoczony, pasteryzowany, 100% bez dodatku cukru, naturalnie  mętny (różne smaki: jabłkowy, jabłkowo - gruszkowy, marchwiowo - jabłkowy, jabłkowo - malinowy, pomarańczowo - jabłkowy). Opakowanie: kubek, kartonik. Pojemność: 200 - 300 ml.</t>
  </si>
  <si>
    <t>Mus owocowy</t>
  </si>
  <si>
    <t>Mus 100% z owoców i marchwi, tubka 100g.</t>
  </si>
  <si>
    <t>Sok naturalny</t>
  </si>
  <si>
    <t>Sok tłoczony, pasteryzowany, 100% bez dodatku cukru, naturalnie mętny (różne smaki: jabłkowy, jabłkowo - gruszkowy, marchwiowo - jabłkowy, jabłkowo - malinowy, pomarańczowo - jabłkowy). Poj. 3l.</t>
  </si>
  <si>
    <t>Sok tłoczony, pasteryzowany, 100% bez dodatku cukru, naturalnie mętny (różne smaki: jabłkowy, jabłkowo - gruszkowy, marchwiowo - jabłkowy, jabłkowo - malinowy, pomarańczowo - jabłkowy). Poj. 5l.</t>
  </si>
  <si>
    <t>Razem</t>
  </si>
  <si>
    <t>Rybnik, dnia …............................</t>
  </si>
  <si>
    <t xml:space="preserve">Jednostka:Zespół Szkolno-Przedszkolny nr 5 w Rybniku
ul. dr. Mariana Różańskiego 14 a
</t>
  </si>
</sst>
</file>

<file path=xl/styles.xml><?xml version="1.0" encoding="utf-8"?>
<styleSheet xmlns="http://schemas.openxmlformats.org/spreadsheetml/2006/main">
  <fonts count="3">
    <font>
      <sz val="11"/>
      <color theme="1"/>
      <name val="Czcionka tekstu podstawowego"/>
      <family val="2"/>
      <charset val="238"/>
    </font>
    <font>
      <sz val="11"/>
      <color theme="1"/>
      <name val="Calibri"/>
      <family val="2"/>
      <charset val="238"/>
    </font>
    <font>
      <b/>
      <sz val="11"/>
      <color theme="1"/>
      <name val="Calibri"/>
      <family val="2"/>
      <charset val="238"/>
    </font>
  </fonts>
  <fills count="2">
    <fill>
      <patternFill patternType="none"/>
    </fill>
    <fill>
      <patternFill patternType="gray125"/>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24">
    <xf numFmtId="0" fontId="0" fillId="0" borderId="0" xfId="0"/>
    <xf numFmtId="0" fontId="2" fillId="0" borderId="1" xfId="0" applyFont="1" applyBorder="1" applyAlignment="1">
      <alignment vertical="top"/>
    </xf>
    <xf numFmtId="0" fontId="2" fillId="0" borderId="2" xfId="0" applyFont="1" applyBorder="1" applyAlignment="1">
      <alignment vertical="top"/>
    </xf>
    <xf numFmtId="0" fontId="1" fillId="0" borderId="2" xfId="0" applyFont="1" applyBorder="1" applyAlignment="1">
      <alignment vertical="top" wrapText="1"/>
    </xf>
    <xf numFmtId="0" fontId="2" fillId="0" borderId="2" xfId="0" applyFont="1" applyBorder="1" applyAlignment="1">
      <alignment vertical="top" wrapText="1"/>
    </xf>
    <xf numFmtId="0" fontId="1" fillId="0" borderId="3" xfId="0" applyFont="1" applyBorder="1" applyAlignment="1">
      <alignment vertical="top"/>
    </xf>
    <xf numFmtId="0" fontId="1" fillId="0" borderId="4" xfId="0" applyFont="1" applyBorder="1" applyAlignment="1">
      <alignment vertical="top"/>
    </xf>
    <xf numFmtId="0" fontId="1" fillId="0" borderId="4" xfId="0" applyFont="1" applyBorder="1" applyAlignment="1">
      <alignment vertical="top" wrapText="1"/>
    </xf>
    <xf numFmtId="0" fontId="1" fillId="0" borderId="0" xfId="0" applyFont="1"/>
    <xf numFmtId="0" fontId="1" fillId="0" borderId="5" xfId="0" applyFont="1" applyBorder="1" applyAlignment="1">
      <alignment vertical="top" wrapText="1"/>
    </xf>
    <xf numFmtId="0" fontId="1" fillId="0" borderId="3" xfId="0" applyFont="1" applyBorder="1" applyAlignment="1">
      <alignment vertical="top" wrapText="1"/>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Alignment="1">
      <alignment horizontal="left" vertical="center" wrapText="1"/>
    </xf>
    <xf numFmtId="0" fontId="1" fillId="0" borderId="7" xfId="0" applyFont="1" applyBorder="1" applyAlignment="1">
      <alignment vertical="top"/>
    </xf>
    <xf numFmtId="0" fontId="1" fillId="0" borderId="8" xfId="0" applyFont="1" applyBorder="1" applyAlignment="1">
      <alignment vertical="top"/>
    </xf>
    <xf numFmtId="0" fontId="1" fillId="0" borderId="2" xfId="0" applyFont="1" applyBorder="1" applyAlignment="1">
      <alignment vertical="top"/>
    </xf>
    <xf numFmtId="0" fontId="0" fillId="0" borderId="0" xfId="0" applyFont="1" applyAlignment="1">
      <alignment horizontal="right" vertical="center"/>
    </xf>
    <xf numFmtId="0" fontId="0" fillId="0" borderId="0" xfId="0" applyAlignment="1">
      <alignment horizontal="left" vertical="center" wrapText="1"/>
    </xf>
    <xf numFmtId="0" fontId="0" fillId="0" borderId="0" xfId="0" applyFont="1" applyAlignment="1">
      <alignment horizontal="left" vertical="center"/>
    </xf>
    <xf numFmtId="0" fontId="1" fillId="0" borderId="6" xfId="0" applyFont="1" applyBorder="1" applyAlignment="1">
      <alignment vertical="top" wrapText="1"/>
    </xf>
    <xf numFmtId="0" fontId="1" fillId="0" borderId="3" xfId="0" applyFont="1" applyBorder="1" applyAlignment="1">
      <alignment vertical="top" wrapText="1"/>
    </xf>
    <xf numFmtId="0" fontId="1" fillId="0" borderId="6" xfId="0" applyFont="1" applyBorder="1" applyAlignment="1">
      <alignment vertical="top"/>
    </xf>
    <xf numFmtId="0" fontId="1" fillId="0" borderId="3" xfId="0" applyFont="1" applyBorder="1" applyAlignment="1">
      <alignment vertical="top"/>
    </xf>
  </cellXfs>
  <cellStyles count="1">
    <cellStyle name="Normalny"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J76"/>
  <sheetViews>
    <sheetView tabSelected="1" workbookViewId="0">
      <selection activeCell="C74" sqref="C74"/>
    </sheetView>
  </sheetViews>
  <sheetFormatPr defaultRowHeight="14.25"/>
  <cols>
    <col min="3" max="3" width="31.125" customWidth="1"/>
  </cols>
  <sheetData>
    <row r="2" spans="1:7">
      <c r="A2" s="17" t="s">
        <v>144</v>
      </c>
      <c r="B2" s="17"/>
      <c r="C2" s="17"/>
      <c r="D2" s="17"/>
      <c r="E2" s="17"/>
      <c r="F2" s="17"/>
      <c r="G2" s="17"/>
    </row>
    <row r="3" spans="1:7">
      <c r="A3" s="11"/>
      <c r="B3" s="12"/>
      <c r="C3" s="12"/>
      <c r="D3" s="11"/>
      <c r="E3" s="11"/>
      <c r="F3" s="11"/>
      <c r="G3" s="11"/>
    </row>
    <row r="4" spans="1:7">
      <c r="A4" s="18" t="s">
        <v>145</v>
      </c>
      <c r="B4" s="19"/>
      <c r="C4" s="19"/>
      <c r="D4" s="11"/>
      <c r="E4" s="11"/>
      <c r="F4" s="11"/>
      <c r="G4" s="11"/>
    </row>
    <row r="5" spans="1:7">
      <c r="A5" s="13"/>
      <c r="B5" s="12"/>
      <c r="C5" s="12"/>
      <c r="D5" s="11"/>
      <c r="E5" s="11"/>
      <c r="F5" s="11"/>
      <c r="G5" s="11"/>
    </row>
    <row r="6" spans="1:7">
      <c r="A6" s="13"/>
      <c r="B6" s="12"/>
      <c r="C6" s="12"/>
      <c r="D6" s="11"/>
      <c r="E6" s="11"/>
      <c r="F6" s="11"/>
      <c r="G6" s="11"/>
    </row>
    <row r="7" spans="1:7" ht="15" thickBot="1">
      <c r="A7" s="11"/>
      <c r="B7" s="12"/>
      <c r="C7" s="12"/>
      <c r="D7" s="11"/>
      <c r="E7" s="11"/>
      <c r="F7" s="11"/>
      <c r="G7" s="11"/>
    </row>
    <row r="8" spans="1:7" ht="45.75" thickBot="1">
      <c r="A8" s="1" t="s">
        <v>0</v>
      </c>
      <c r="B8" s="2" t="s">
        <v>1</v>
      </c>
      <c r="C8" s="2" t="s">
        <v>2</v>
      </c>
      <c r="D8" s="2" t="s">
        <v>3</v>
      </c>
      <c r="E8" s="3" t="s">
        <v>4</v>
      </c>
      <c r="F8" s="3" t="s">
        <v>5</v>
      </c>
      <c r="G8" s="4" t="s">
        <v>6</v>
      </c>
    </row>
    <row r="9" spans="1:7" ht="60.75" thickBot="1">
      <c r="A9" s="5">
        <v>1</v>
      </c>
      <c r="B9" s="6" t="s">
        <v>7</v>
      </c>
      <c r="C9" s="7" t="s">
        <v>8</v>
      </c>
      <c r="D9" s="6" t="s">
        <v>9</v>
      </c>
      <c r="E9" s="7">
        <v>30</v>
      </c>
      <c r="F9" s="7"/>
      <c r="G9" s="7"/>
    </row>
    <row r="10" spans="1:7" ht="165">
      <c r="A10" s="20">
        <v>2</v>
      </c>
      <c r="B10" s="20" t="s">
        <v>10</v>
      </c>
      <c r="C10" s="9" t="s">
        <v>11</v>
      </c>
      <c r="D10" s="20" t="s">
        <v>13</v>
      </c>
      <c r="E10" s="20">
        <v>300</v>
      </c>
      <c r="F10" s="22"/>
      <c r="G10" s="22"/>
    </row>
    <row r="11" spans="1:7" ht="135.75" thickBot="1">
      <c r="A11" s="21"/>
      <c r="B11" s="21"/>
      <c r="C11" s="7" t="s">
        <v>12</v>
      </c>
      <c r="D11" s="21"/>
      <c r="E11" s="21"/>
      <c r="F11" s="23"/>
      <c r="G11" s="23"/>
    </row>
    <row r="12" spans="1:7" ht="390.75" thickBot="1">
      <c r="A12" s="10">
        <v>3</v>
      </c>
      <c r="B12" s="7" t="s">
        <v>14</v>
      </c>
      <c r="C12" s="7" t="s">
        <v>15</v>
      </c>
      <c r="D12" s="7" t="s">
        <v>16</v>
      </c>
      <c r="E12" s="7">
        <v>45</v>
      </c>
      <c r="F12" s="6"/>
      <c r="G12" s="6"/>
    </row>
    <row r="13" spans="1:7" ht="180.75" thickBot="1">
      <c r="A13" s="10">
        <v>4</v>
      </c>
      <c r="B13" s="7" t="s">
        <v>17</v>
      </c>
      <c r="C13" s="7" t="s">
        <v>18</v>
      </c>
      <c r="D13" s="7" t="s">
        <v>16</v>
      </c>
      <c r="E13" s="7">
        <v>20</v>
      </c>
      <c r="F13" s="6"/>
      <c r="G13" s="6"/>
    </row>
    <row r="14" spans="1:7" ht="150.75" thickBot="1">
      <c r="A14" s="10">
        <v>5</v>
      </c>
      <c r="B14" s="7" t="s">
        <v>19</v>
      </c>
      <c r="C14" s="7" t="s">
        <v>20</v>
      </c>
      <c r="D14" s="7" t="s">
        <v>13</v>
      </c>
      <c r="E14" s="7">
        <v>80</v>
      </c>
      <c r="F14" s="6"/>
      <c r="G14" s="6"/>
    </row>
    <row r="15" spans="1:7" ht="240.75" thickBot="1">
      <c r="A15" s="10">
        <v>6</v>
      </c>
      <c r="B15" s="7" t="s">
        <v>21</v>
      </c>
      <c r="C15" s="7" t="s">
        <v>22</v>
      </c>
      <c r="D15" s="7" t="s">
        <v>16</v>
      </c>
      <c r="E15" s="7">
        <v>20</v>
      </c>
      <c r="F15" s="6"/>
      <c r="G15" s="6"/>
    </row>
    <row r="16" spans="1:7" ht="225.75" thickBot="1">
      <c r="A16" s="10">
        <v>7</v>
      </c>
      <c r="B16" s="7" t="s">
        <v>23</v>
      </c>
      <c r="C16" s="7" t="s">
        <v>24</v>
      </c>
      <c r="D16" s="7" t="s">
        <v>25</v>
      </c>
      <c r="E16" s="7">
        <v>70</v>
      </c>
      <c r="F16" s="6"/>
      <c r="G16" s="6"/>
    </row>
    <row r="17" spans="1:7" ht="210.75" thickBot="1">
      <c r="A17" s="10">
        <v>8</v>
      </c>
      <c r="B17" s="7" t="s">
        <v>26</v>
      </c>
      <c r="C17" s="7" t="s">
        <v>27</v>
      </c>
      <c r="D17" s="7" t="s">
        <v>13</v>
      </c>
      <c r="E17" s="7">
        <v>45</v>
      </c>
      <c r="F17" s="6"/>
      <c r="G17" s="6"/>
    </row>
    <row r="18" spans="1:7" ht="210.75" thickBot="1">
      <c r="A18" s="10">
        <v>9</v>
      </c>
      <c r="B18" s="7" t="s">
        <v>28</v>
      </c>
      <c r="C18" s="7" t="s">
        <v>29</v>
      </c>
      <c r="D18" s="7" t="s">
        <v>13</v>
      </c>
      <c r="E18" s="7">
        <v>300</v>
      </c>
      <c r="F18" s="6"/>
      <c r="G18" s="6"/>
    </row>
    <row r="19" spans="1:7" ht="195.75" thickBot="1">
      <c r="A19" s="10">
        <v>10</v>
      </c>
      <c r="B19" s="7" t="s">
        <v>30</v>
      </c>
      <c r="C19" s="7" t="s">
        <v>31</v>
      </c>
      <c r="D19" s="7" t="s">
        <v>13</v>
      </c>
      <c r="E19" s="7">
        <v>5</v>
      </c>
      <c r="F19" s="6"/>
      <c r="G19" s="6"/>
    </row>
    <row r="20" spans="1:7" ht="195.75" thickBot="1">
      <c r="A20" s="10">
        <v>11</v>
      </c>
      <c r="B20" s="7" t="s">
        <v>32</v>
      </c>
      <c r="C20" s="7" t="s">
        <v>33</v>
      </c>
      <c r="D20" s="7" t="s">
        <v>13</v>
      </c>
      <c r="E20" s="7">
        <v>160</v>
      </c>
      <c r="F20" s="6"/>
      <c r="G20" s="6"/>
    </row>
    <row r="21" spans="1:7" ht="210.75" thickBot="1">
      <c r="A21" s="10">
        <v>12</v>
      </c>
      <c r="B21" s="7" t="s">
        <v>34</v>
      </c>
      <c r="C21" s="7" t="s">
        <v>35</v>
      </c>
      <c r="D21" s="7" t="s">
        <v>16</v>
      </c>
      <c r="E21" s="7">
        <v>120</v>
      </c>
      <c r="F21" s="6"/>
      <c r="G21" s="6"/>
    </row>
    <row r="22" spans="1:7" ht="270.75" thickBot="1">
      <c r="A22" s="10">
        <v>13</v>
      </c>
      <c r="B22" s="7" t="s">
        <v>36</v>
      </c>
      <c r="C22" s="7" t="s">
        <v>37</v>
      </c>
      <c r="D22" s="7" t="s">
        <v>16</v>
      </c>
      <c r="E22" s="7">
        <v>40</v>
      </c>
      <c r="F22" s="6"/>
      <c r="G22" s="6"/>
    </row>
    <row r="23" spans="1:7" ht="270.75" thickBot="1">
      <c r="A23" s="10">
        <v>14</v>
      </c>
      <c r="B23" s="7" t="s">
        <v>38</v>
      </c>
      <c r="C23" s="7" t="s">
        <v>39</v>
      </c>
      <c r="D23" s="7" t="s">
        <v>13</v>
      </c>
      <c r="E23" s="7">
        <v>8</v>
      </c>
      <c r="F23" s="6"/>
      <c r="G23" s="6"/>
    </row>
    <row r="24" spans="1:7" ht="165.75" thickBot="1">
      <c r="A24" s="10">
        <v>15</v>
      </c>
      <c r="B24" s="7" t="s">
        <v>40</v>
      </c>
      <c r="C24" s="7" t="s">
        <v>41</v>
      </c>
      <c r="D24" s="7" t="s">
        <v>16</v>
      </c>
      <c r="E24" s="7">
        <v>45</v>
      </c>
      <c r="F24" s="6"/>
      <c r="G24" s="6"/>
    </row>
    <row r="25" spans="1:7" ht="165.75" thickBot="1">
      <c r="A25" s="10">
        <v>16</v>
      </c>
      <c r="B25" s="7" t="s">
        <v>42</v>
      </c>
      <c r="C25" s="7" t="s">
        <v>43</v>
      </c>
      <c r="D25" s="7" t="s">
        <v>13</v>
      </c>
      <c r="E25" s="7">
        <v>20</v>
      </c>
      <c r="F25" s="6"/>
      <c r="G25" s="6"/>
    </row>
    <row r="26" spans="1:7" ht="240.75" thickBot="1">
      <c r="A26" s="10">
        <v>17</v>
      </c>
      <c r="B26" s="7" t="s">
        <v>44</v>
      </c>
      <c r="C26" s="7" t="s">
        <v>45</v>
      </c>
      <c r="D26" s="7" t="s">
        <v>13</v>
      </c>
      <c r="E26" s="7">
        <v>45</v>
      </c>
      <c r="F26" s="6"/>
      <c r="G26" s="6"/>
    </row>
    <row r="27" spans="1:7" ht="285.75" thickBot="1">
      <c r="A27" s="10">
        <v>18</v>
      </c>
      <c r="B27" s="7" t="s">
        <v>46</v>
      </c>
      <c r="C27" s="7" t="s">
        <v>47</v>
      </c>
      <c r="D27" s="7" t="s">
        <v>13</v>
      </c>
      <c r="E27" s="7">
        <v>45</v>
      </c>
      <c r="F27" s="6"/>
      <c r="G27" s="6"/>
    </row>
    <row r="28" spans="1:7" ht="270.75" thickBot="1">
      <c r="A28" s="10">
        <v>19</v>
      </c>
      <c r="B28" s="7" t="s">
        <v>48</v>
      </c>
      <c r="C28" s="7" t="s">
        <v>49</v>
      </c>
      <c r="D28" s="7" t="s">
        <v>13</v>
      </c>
      <c r="E28" s="7">
        <v>1</v>
      </c>
      <c r="F28" s="6"/>
      <c r="G28" s="6"/>
    </row>
    <row r="29" spans="1:7" ht="285.75" thickBot="1">
      <c r="A29" s="10">
        <v>20</v>
      </c>
      <c r="B29" s="7" t="s">
        <v>50</v>
      </c>
      <c r="C29" s="7" t="s">
        <v>51</v>
      </c>
      <c r="D29" s="7" t="s">
        <v>13</v>
      </c>
      <c r="E29" s="7">
        <v>500</v>
      </c>
      <c r="F29" s="6"/>
      <c r="G29" s="6"/>
    </row>
    <row r="30" spans="1:7" ht="75.75" thickBot="1">
      <c r="A30" s="10">
        <v>21</v>
      </c>
      <c r="B30" s="7" t="s">
        <v>52</v>
      </c>
      <c r="C30" s="7" t="s">
        <v>53</v>
      </c>
      <c r="D30" s="7" t="s">
        <v>16</v>
      </c>
      <c r="E30" s="7">
        <v>30</v>
      </c>
      <c r="F30" s="6"/>
      <c r="G30" s="6"/>
    </row>
    <row r="31" spans="1:7" ht="390.75" thickBot="1">
      <c r="A31" s="10">
        <v>22</v>
      </c>
      <c r="B31" s="7" t="s">
        <v>54</v>
      </c>
      <c r="C31" s="7" t="s">
        <v>55</v>
      </c>
      <c r="D31" s="7" t="s">
        <v>16</v>
      </c>
      <c r="E31" s="7">
        <v>30</v>
      </c>
      <c r="F31" s="6"/>
      <c r="G31" s="6"/>
    </row>
    <row r="32" spans="1:7" ht="225.75" thickBot="1">
      <c r="A32" s="10">
        <v>23</v>
      </c>
      <c r="B32" s="7" t="s">
        <v>56</v>
      </c>
      <c r="C32" s="7" t="s">
        <v>57</v>
      </c>
      <c r="D32" s="7" t="s">
        <v>13</v>
      </c>
      <c r="E32" s="7">
        <v>140</v>
      </c>
      <c r="F32" s="6"/>
      <c r="G32" s="6"/>
    </row>
    <row r="33" spans="1:7" ht="210.75" thickBot="1">
      <c r="A33" s="10">
        <v>23</v>
      </c>
      <c r="B33" s="7" t="s">
        <v>58</v>
      </c>
      <c r="C33" s="7" t="s">
        <v>59</v>
      </c>
      <c r="D33" s="7" t="s">
        <v>13</v>
      </c>
      <c r="E33" s="7">
        <v>45</v>
      </c>
      <c r="F33" s="6"/>
      <c r="G33" s="6"/>
    </row>
    <row r="34" spans="1:7" ht="210.75" thickBot="1">
      <c r="A34" s="10">
        <v>24</v>
      </c>
      <c r="B34" s="7" t="s">
        <v>60</v>
      </c>
      <c r="C34" s="7" t="s">
        <v>61</v>
      </c>
      <c r="D34" s="7" t="s">
        <v>13</v>
      </c>
      <c r="E34" s="7">
        <v>70</v>
      </c>
      <c r="F34" s="6"/>
      <c r="G34" s="6"/>
    </row>
    <row r="35" spans="1:7" ht="150.75" thickBot="1">
      <c r="A35" s="10">
        <v>25</v>
      </c>
      <c r="B35" s="7" t="s">
        <v>62</v>
      </c>
      <c r="C35" s="7" t="s">
        <v>63</v>
      </c>
      <c r="D35" s="7" t="s">
        <v>13</v>
      </c>
      <c r="E35" s="7">
        <v>150</v>
      </c>
      <c r="F35" s="6"/>
      <c r="G35" s="6"/>
    </row>
    <row r="36" spans="1:7" ht="225.75" thickBot="1">
      <c r="A36" s="10">
        <v>26</v>
      </c>
      <c r="B36" s="7" t="s">
        <v>64</v>
      </c>
      <c r="C36" s="7" t="s">
        <v>65</v>
      </c>
      <c r="D36" s="7" t="s">
        <v>13</v>
      </c>
      <c r="E36" s="7">
        <v>65</v>
      </c>
      <c r="F36" s="6"/>
      <c r="G36" s="6"/>
    </row>
    <row r="37" spans="1:7" ht="315.75" thickBot="1">
      <c r="A37" s="10">
        <v>27</v>
      </c>
      <c r="B37" s="7" t="s">
        <v>66</v>
      </c>
      <c r="C37" s="7" t="s">
        <v>67</v>
      </c>
      <c r="D37" s="7" t="s">
        <v>13</v>
      </c>
      <c r="E37" s="7">
        <v>10</v>
      </c>
      <c r="F37" s="6"/>
      <c r="G37" s="6"/>
    </row>
    <row r="38" spans="1:7" ht="75.75" thickBot="1">
      <c r="A38" s="10">
        <v>28</v>
      </c>
      <c r="B38" s="7" t="s">
        <v>68</v>
      </c>
      <c r="C38" s="7" t="s">
        <v>69</v>
      </c>
      <c r="D38" s="6" t="s">
        <v>9</v>
      </c>
      <c r="E38" s="6">
        <v>25</v>
      </c>
      <c r="F38" s="6"/>
      <c r="G38" s="6"/>
    </row>
    <row r="39" spans="1:7" ht="60.75" thickBot="1">
      <c r="A39" s="10">
        <v>29</v>
      </c>
      <c r="B39" s="7" t="s">
        <v>70</v>
      </c>
      <c r="C39" s="7" t="s">
        <v>71</v>
      </c>
      <c r="D39" s="6" t="s">
        <v>72</v>
      </c>
      <c r="E39" s="6">
        <v>1000</v>
      </c>
      <c r="F39" s="6"/>
      <c r="G39" s="6"/>
    </row>
    <row r="40" spans="1:7" ht="45.75" thickBot="1">
      <c r="A40" s="10">
        <v>30</v>
      </c>
      <c r="B40" s="7" t="s">
        <v>73</v>
      </c>
      <c r="C40" s="7" t="s">
        <v>74</v>
      </c>
      <c r="D40" s="6" t="s">
        <v>9</v>
      </c>
      <c r="E40" s="6">
        <v>50</v>
      </c>
      <c r="F40" s="6"/>
      <c r="G40" s="6"/>
    </row>
    <row r="41" spans="1:7" ht="60.75" thickBot="1">
      <c r="A41" s="10">
        <v>31</v>
      </c>
      <c r="B41" s="7" t="s">
        <v>75</v>
      </c>
      <c r="C41" s="7" t="s">
        <v>76</v>
      </c>
      <c r="D41" s="6" t="s">
        <v>72</v>
      </c>
      <c r="E41" s="6">
        <v>100</v>
      </c>
      <c r="F41" s="6"/>
      <c r="G41" s="6"/>
    </row>
    <row r="42" spans="1:7" ht="255.75" thickBot="1">
      <c r="A42" s="10">
        <v>32</v>
      </c>
      <c r="B42" s="7" t="s">
        <v>77</v>
      </c>
      <c r="C42" s="7" t="s">
        <v>78</v>
      </c>
      <c r="D42" s="6" t="s">
        <v>13</v>
      </c>
      <c r="E42" s="6">
        <v>120</v>
      </c>
      <c r="F42" s="6"/>
      <c r="G42" s="6"/>
    </row>
    <row r="43" spans="1:7" ht="105.75" thickBot="1">
      <c r="A43" s="10">
        <v>33</v>
      </c>
      <c r="B43" s="7" t="s">
        <v>79</v>
      </c>
      <c r="C43" s="7" t="s">
        <v>80</v>
      </c>
      <c r="D43" s="6" t="s">
        <v>13</v>
      </c>
      <c r="E43" s="6">
        <v>90</v>
      </c>
      <c r="F43" s="6"/>
      <c r="G43" s="6"/>
    </row>
    <row r="44" spans="1:7" ht="45.75" thickBot="1">
      <c r="A44" s="10">
        <v>34</v>
      </c>
      <c r="B44" s="7" t="s">
        <v>81</v>
      </c>
      <c r="C44" s="7" t="s">
        <v>82</v>
      </c>
      <c r="D44" s="6" t="s">
        <v>9</v>
      </c>
      <c r="E44" s="6">
        <v>60</v>
      </c>
      <c r="F44" s="6"/>
      <c r="G44" s="6"/>
    </row>
    <row r="45" spans="1:7" ht="90.75" thickBot="1">
      <c r="A45" s="10">
        <v>35</v>
      </c>
      <c r="B45" s="7" t="s">
        <v>83</v>
      </c>
      <c r="C45" s="7" t="s">
        <v>84</v>
      </c>
      <c r="D45" s="6" t="s">
        <v>9</v>
      </c>
      <c r="E45" s="6">
        <v>800</v>
      </c>
      <c r="F45" s="6"/>
      <c r="G45" s="6"/>
    </row>
    <row r="46" spans="1:7" ht="210.75" thickBot="1">
      <c r="A46" s="10">
        <v>36</v>
      </c>
      <c r="B46" s="7" t="s">
        <v>85</v>
      </c>
      <c r="C46" s="7" t="s">
        <v>86</v>
      </c>
      <c r="D46" s="6" t="s">
        <v>13</v>
      </c>
      <c r="E46" s="6">
        <v>10</v>
      </c>
      <c r="F46" s="6"/>
      <c r="G46" s="6"/>
    </row>
    <row r="47" spans="1:7" ht="150.75" thickBot="1">
      <c r="A47" s="10">
        <v>37</v>
      </c>
      <c r="B47" s="7" t="s">
        <v>87</v>
      </c>
      <c r="C47" s="7" t="s">
        <v>88</v>
      </c>
      <c r="D47" s="6" t="s">
        <v>89</v>
      </c>
      <c r="E47" s="6">
        <v>180</v>
      </c>
      <c r="F47" s="6"/>
      <c r="G47" s="6"/>
    </row>
    <row r="48" spans="1:7" ht="75.75" thickBot="1">
      <c r="A48" s="10">
        <v>38</v>
      </c>
      <c r="B48" s="7" t="s">
        <v>90</v>
      </c>
      <c r="C48" s="7" t="s">
        <v>91</v>
      </c>
      <c r="D48" s="6" t="s">
        <v>13</v>
      </c>
      <c r="E48" s="6">
        <v>100</v>
      </c>
      <c r="F48" s="6"/>
      <c r="G48" s="6"/>
    </row>
    <row r="49" spans="1:7" ht="105.75" thickBot="1">
      <c r="A49" s="10">
        <v>39</v>
      </c>
      <c r="B49" s="7" t="s">
        <v>92</v>
      </c>
      <c r="C49" s="7" t="s">
        <v>93</v>
      </c>
      <c r="D49" s="6" t="s">
        <v>13</v>
      </c>
      <c r="E49" s="6">
        <v>80</v>
      </c>
      <c r="F49" s="6"/>
      <c r="G49" s="6"/>
    </row>
    <row r="50" spans="1:7" ht="60.75" thickBot="1">
      <c r="A50" s="10">
        <v>40</v>
      </c>
      <c r="B50" s="7" t="s">
        <v>94</v>
      </c>
      <c r="C50" s="7" t="s">
        <v>95</v>
      </c>
      <c r="D50" s="6" t="s">
        <v>89</v>
      </c>
      <c r="E50" s="6">
        <v>45</v>
      </c>
      <c r="F50" s="6"/>
      <c r="G50" s="6"/>
    </row>
    <row r="51" spans="1:7" ht="105.75" thickBot="1">
      <c r="A51" s="10">
        <v>41</v>
      </c>
      <c r="B51" s="7" t="s">
        <v>96</v>
      </c>
      <c r="C51" s="7" t="s">
        <v>97</v>
      </c>
      <c r="D51" s="6" t="s">
        <v>13</v>
      </c>
      <c r="E51" s="6">
        <v>30</v>
      </c>
      <c r="F51" s="6"/>
      <c r="G51" s="6"/>
    </row>
    <row r="52" spans="1:7" ht="45.75" thickBot="1">
      <c r="A52" s="10">
        <v>42</v>
      </c>
      <c r="B52" s="7" t="s">
        <v>98</v>
      </c>
      <c r="C52" s="7" t="s">
        <v>99</v>
      </c>
      <c r="D52" s="6" t="s">
        <v>72</v>
      </c>
      <c r="E52" s="6">
        <v>300</v>
      </c>
      <c r="F52" s="6"/>
      <c r="G52" s="6"/>
    </row>
    <row r="53" spans="1:7" ht="105.75" thickBot="1">
      <c r="A53" s="10">
        <v>43</v>
      </c>
      <c r="B53" s="7" t="s">
        <v>100</v>
      </c>
      <c r="C53" s="7" t="s">
        <v>101</v>
      </c>
      <c r="D53" s="6" t="s">
        <v>13</v>
      </c>
      <c r="E53" s="6">
        <v>170</v>
      </c>
      <c r="F53" s="6"/>
      <c r="G53" s="6"/>
    </row>
    <row r="54" spans="1:7" ht="90.75" thickBot="1">
      <c r="A54" s="10">
        <v>44</v>
      </c>
      <c r="B54" s="7" t="s">
        <v>102</v>
      </c>
      <c r="C54" s="7" t="s">
        <v>103</v>
      </c>
      <c r="D54" s="6" t="s">
        <v>25</v>
      </c>
      <c r="E54" s="6">
        <v>80</v>
      </c>
      <c r="F54" s="6"/>
      <c r="G54" s="6"/>
    </row>
    <row r="55" spans="1:7" ht="75.75" thickBot="1">
      <c r="A55" s="10">
        <v>45</v>
      </c>
      <c r="B55" s="7" t="s">
        <v>104</v>
      </c>
      <c r="C55" s="7" t="s">
        <v>105</v>
      </c>
      <c r="D55" s="6" t="s">
        <v>13</v>
      </c>
      <c r="E55" s="6">
        <v>150</v>
      </c>
      <c r="F55" s="6"/>
      <c r="G55" s="6"/>
    </row>
    <row r="56" spans="1:7" ht="105.75" thickBot="1">
      <c r="A56" s="10">
        <v>46</v>
      </c>
      <c r="B56" s="7" t="s">
        <v>106</v>
      </c>
      <c r="C56" s="7" t="s">
        <v>107</v>
      </c>
      <c r="D56" s="6" t="s">
        <v>13</v>
      </c>
      <c r="E56" s="6">
        <v>50</v>
      </c>
      <c r="F56" s="6"/>
      <c r="G56" s="6"/>
    </row>
    <row r="57" spans="1:7" ht="105.75" thickBot="1">
      <c r="A57" s="10">
        <v>47</v>
      </c>
      <c r="B57" s="7" t="s">
        <v>108</v>
      </c>
      <c r="C57" s="7" t="s">
        <v>109</v>
      </c>
      <c r="D57" s="6" t="s">
        <v>72</v>
      </c>
      <c r="E57" s="6">
        <v>250</v>
      </c>
      <c r="F57" s="6"/>
      <c r="G57" s="6"/>
    </row>
    <row r="58" spans="1:7" ht="75.75" thickBot="1">
      <c r="A58" s="10">
        <v>48</v>
      </c>
      <c r="B58" s="7" t="s">
        <v>110</v>
      </c>
      <c r="C58" s="7" t="s">
        <v>111</v>
      </c>
      <c r="D58" s="6" t="s">
        <v>9</v>
      </c>
      <c r="E58" s="6">
        <v>80</v>
      </c>
      <c r="F58" s="6"/>
      <c r="G58" s="6"/>
    </row>
    <row r="59" spans="1:7" ht="120.75" thickBot="1">
      <c r="A59" s="10">
        <v>49</v>
      </c>
      <c r="B59" s="7" t="s">
        <v>112</v>
      </c>
      <c r="C59" s="7" t="s">
        <v>113</v>
      </c>
      <c r="D59" s="6" t="s">
        <v>25</v>
      </c>
      <c r="E59" s="6">
        <v>45</v>
      </c>
      <c r="F59" s="6"/>
      <c r="G59" s="6"/>
    </row>
    <row r="60" spans="1:7" ht="90.75" thickBot="1">
      <c r="A60" s="10">
        <v>50</v>
      </c>
      <c r="B60" s="7" t="s">
        <v>114</v>
      </c>
      <c r="C60" s="7" t="s">
        <v>115</v>
      </c>
      <c r="D60" s="6" t="s">
        <v>9</v>
      </c>
      <c r="E60" s="6">
        <v>70</v>
      </c>
      <c r="F60" s="6"/>
      <c r="G60" s="6"/>
    </row>
    <row r="61" spans="1:7" ht="60.75" thickBot="1">
      <c r="A61" s="10">
        <v>51</v>
      </c>
      <c r="B61" s="7" t="s">
        <v>116</v>
      </c>
      <c r="C61" s="7" t="s">
        <v>117</v>
      </c>
      <c r="D61" s="6" t="s">
        <v>13</v>
      </c>
      <c r="E61" s="6">
        <v>25</v>
      </c>
      <c r="F61" s="6"/>
      <c r="G61" s="6"/>
    </row>
    <row r="62" spans="1:7" ht="60.75" thickBot="1">
      <c r="A62" s="10">
        <v>52</v>
      </c>
      <c r="B62" s="7" t="s">
        <v>118</v>
      </c>
      <c r="C62" s="7" t="s">
        <v>119</v>
      </c>
      <c r="D62" s="6" t="s">
        <v>72</v>
      </c>
      <c r="E62" s="6">
        <v>70</v>
      </c>
      <c r="F62" s="6"/>
      <c r="G62" s="6"/>
    </row>
    <row r="63" spans="1:7" ht="90.75" thickBot="1">
      <c r="A63" s="10">
        <v>53</v>
      </c>
      <c r="B63" s="7" t="s">
        <v>120</v>
      </c>
      <c r="C63" s="7" t="s">
        <v>121</v>
      </c>
      <c r="D63" s="6" t="s">
        <v>122</v>
      </c>
      <c r="E63" s="6">
        <v>10</v>
      </c>
      <c r="F63" s="6"/>
      <c r="G63" s="6"/>
    </row>
    <row r="64" spans="1:7" ht="75.75" thickBot="1">
      <c r="A64" s="10">
        <v>54</v>
      </c>
      <c r="B64" s="7" t="s">
        <v>123</v>
      </c>
      <c r="C64" s="7" t="s">
        <v>124</v>
      </c>
      <c r="D64" s="6" t="s">
        <v>13</v>
      </c>
      <c r="E64" s="6">
        <v>20</v>
      </c>
      <c r="F64" s="6"/>
      <c r="G64" s="6"/>
    </row>
    <row r="65" spans="1:10" ht="135.75" thickBot="1">
      <c r="A65" s="10">
        <v>55</v>
      </c>
      <c r="B65" s="7" t="s">
        <v>125</v>
      </c>
      <c r="C65" s="7" t="s">
        <v>126</v>
      </c>
      <c r="D65" s="6" t="s">
        <v>13</v>
      </c>
      <c r="E65" s="6">
        <v>40</v>
      </c>
      <c r="F65" s="6"/>
      <c r="G65" s="6"/>
    </row>
    <row r="66" spans="1:10" ht="90.75" thickBot="1">
      <c r="A66" s="10">
        <v>56</v>
      </c>
      <c r="B66" s="7" t="s">
        <v>127</v>
      </c>
      <c r="C66" s="7" t="s">
        <v>128</v>
      </c>
      <c r="D66" s="6" t="s">
        <v>13</v>
      </c>
      <c r="E66" s="6">
        <v>50</v>
      </c>
      <c r="F66" s="6"/>
      <c r="G66" s="6"/>
    </row>
    <row r="67" spans="1:10" ht="45.75" thickBot="1">
      <c r="A67" s="10">
        <v>57</v>
      </c>
      <c r="B67" s="7" t="s">
        <v>129</v>
      </c>
      <c r="C67" s="7" t="s">
        <v>130</v>
      </c>
      <c r="D67" s="6" t="s">
        <v>9</v>
      </c>
      <c r="E67" s="6">
        <v>500</v>
      </c>
      <c r="F67" s="6"/>
      <c r="G67" s="6"/>
    </row>
    <row r="68" spans="1:10" ht="135.75" thickBot="1">
      <c r="A68" s="10">
        <v>58</v>
      </c>
      <c r="B68" s="7" t="s">
        <v>131</v>
      </c>
      <c r="C68" s="7" t="s">
        <v>132</v>
      </c>
      <c r="D68" s="6" t="s">
        <v>13</v>
      </c>
      <c r="E68" s="6">
        <v>2500</v>
      </c>
      <c r="F68" s="6"/>
      <c r="G68" s="6"/>
    </row>
    <row r="69" spans="1:10" ht="75">
      <c r="A69" s="20">
        <v>59</v>
      </c>
      <c r="B69" s="20" t="s">
        <v>133</v>
      </c>
      <c r="C69" s="9" t="s">
        <v>134</v>
      </c>
      <c r="D69" s="22" t="s">
        <v>13</v>
      </c>
      <c r="E69" s="22">
        <v>500</v>
      </c>
      <c r="F69" s="22"/>
      <c r="G69" s="22"/>
    </row>
    <row r="70" spans="1:10" ht="75.75" thickBot="1">
      <c r="A70" s="21"/>
      <c r="B70" s="21"/>
      <c r="C70" s="7" t="s">
        <v>135</v>
      </c>
      <c r="D70" s="23"/>
      <c r="E70" s="23"/>
      <c r="F70" s="23"/>
      <c r="G70" s="23"/>
    </row>
    <row r="71" spans="1:10" ht="105.75" thickBot="1">
      <c r="A71" s="10">
        <v>60</v>
      </c>
      <c r="B71" s="7" t="s">
        <v>136</v>
      </c>
      <c r="C71" s="7" t="s">
        <v>137</v>
      </c>
      <c r="D71" s="6" t="s">
        <v>25</v>
      </c>
      <c r="E71" s="6">
        <v>900</v>
      </c>
      <c r="F71" s="6"/>
      <c r="G71" s="6"/>
    </row>
    <row r="72" spans="1:10" ht="30.75" thickBot="1">
      <c r="A72" s="10">
        <v>61</v>
      </c>
      <c r="B72" s="7" t="s">
        <v>138</v>
      </c>
      <c r="C72" s="7" t="s">
        <v>139</v>
      </c>
      <c r="D72" s="6" t="s">
        <v>9</v>
      </c>
      <c r="E72" s="6">
        <v>300</v>
      </c>
      <c r="F72" s="6"/>
      <c r="G72" s="6"/>
    </row>
    <row r="73" spans="1:10" ht="90.75" thickBot="1">
      <c r="A73" s="10">
        <v>62</v>
      </c>
      <c r="B73" s="7" t="s">
        <v>140</v>
      </c>
      <c r="C73" s="7" t="s">
        <v>141</v>
      </c>
      <c r="D73" s="7" t="s">
        <v>9</v>
      </c>
      <c r="E73" s="7">
        <v>40</v>
      </c>
      <c r="F73" s="6"/>
      <c r="G73" s="6"/>
    </row>
    <row r="74" spans="1:10" ht="90.75" thickBot="1">
      <c r="A74" s="10">
        <v>63</v>
      </c>
      <c r="B74" s="7" t="s">
        <v>140</v>
      </c>
      <c r="C74" s="7" t="s">
        <v>142</v>
      </c>
      <c r="D74" s="7" t="s">
        <v>9</v>
      </c>
      <c r="E74" s="7">
        <v>80</v>
      </c>
      <c r="F74" s="6"/>
      <c r="G74" s="6"/>
    </row>
    <row r="75" spans="1:10" ht="15.75" thickBot="1">
      <c r="A75" s="14" t="s">
        <v>143</v>
      </c>
      <c r="B75" s="15"/>
      <c r="C75" s="15"/>
      <c r="D75" s="15"/>
      <c r="E75" s="15"/>
      <c r="F75" s="16"/>
      <c r="G75" s="6">
        <f>SUM(G9:G74)</f>
        <v>0</v>
      </c>
    </row>
    <row r="76" spans="1:10" ht="15">
      <c r="A76" s="8"/>
      <c r="J76">
        <f>SUM(G9:G46)</f>
        <v>0</v>
      </c>
    </row>
  </sheetData>
  <mergeCells count="15">
    <mergeCell ref="A75:F75"/>
    <mergeCell ref="A2:G2"/>
    <mergeCell ref="A4:C4"/>
    <mergeCell ref="A69:A70"/>
    <mergeCell ref="B69:B70"/>
    <mergeCell ref="D69:D70"/>
    <mergeCell ref="E69:E70"/>
    <mergeCell ref="F69:F70"/>
    <mergeCell ref="G69:G70"/>
    <mergeCell ref="A10:A11"/>
    <mergeCell ref="B10:B11"/>
    <mergeCell ref="D10:D11"/>
    <mergeCell ref="E10:E11"/>
    <mergeCell ref="F10:F11"/>
    <mergeCell ref="G10:G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Arkusz1</vt:lpstr>
      <vt:lpstr>Arkusz2</vt:lpstr>
      <vt:lpstr>Arkusz3</vt:lpstr>
      <vt:lpstr>Arkusz1!_GoBack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sekretariat</dc:creator>
  <cp:lastModifiedBy>sekretariat</cp:lastModifiedBy>
  <dcterms:created xsi:type="dcterms:W3CDTF">2021-11-15T11:25:38Z</dcterms:created>
  <dcterms:modified xsi:type="dcterms:W3CDTF">2021-11-15T11:36:43Z</dcterms:modified>
</cp:coreProperties>
</file>